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Старшие 2 неделя\"/>
    </mc:Choice>
  </mc:AlternateContent>
  <bookViews>
    <workbookView xWindow="0" yWindow="0" windowWidth="28800" windowHeight="12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<sst xmlns="http://schemas.openxmlformats.org/spreadsheetml/2006/main" count="46" uniqueCount="42">
  <si>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</si>
  <si>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</si>
  <si>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</si>
  <si>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</si>
  <si>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</si>
  <si>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</si>
  <si>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</si>
  <si>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</si>
  <si>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</si>
  <si>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</si>
  <si>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</si>
  <si>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</si>
  <si>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</si>
  <si>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</si>
  <si>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</si>
  <si>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</si>
  <si>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</si>
  <si>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</si>
  <si>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</si>
  <si>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</si>
  <si>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</si>
  <si>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</si>
  <si>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</si>
  <si>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</si>
  <si>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Чай с сахаром</t>
  </si>
  <si>
    <t>гарнир</t>
  </si>
  <si>
    <t xml:space="preserve">Хлеб пшеничный </t>
  </si>
  <si>
    <t>Хлеб ржано-пшеничный</t>
  </si>
  <si>
    <t>Хлеб пшеничный</t>
  </si>
  <si>
    <t>Старшие</t>
  </si>
  <si>
    <t xml:space="preserve">Стоимость </t>
  </si>
  <si>
    <t>среда</t>
  </si>
  <si>
    <t xml:space="preserve">МОУ "Средняя школа № 28"г.о. Саранск  </t>
  </si>
  <si>
    <t>Масло порционно</t>
  </si>
  <si>
    <t>Каша рисовая молочная с маслом</t>
  </si>
  <si>
    <t>хлеб</t>
  </si>
  <si>
    <t>Батон</t>
  </si>
  <si>
    <t>Салат из свеклы отварной</t>
  </si>
  <si>
    <t>Щи из свежей капусты на бульон</t>
  </si>
  <si>
    <t>Биточки мясные с томатным соусом</t>
  </si>
  <si>
    <t>Рожки отварные</t>
  </si>
  <si>
    <t>Компот из яблок и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</si>
</sst>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3" borderId="3" xfId="0" applyFill="1" applyBorder="1"/>
    <xf numFmtId="0" fontId="0" fillId="3" borderId="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32</v>
      </c>
      <c r="C1" s="30"/>
      <c r="D1" s="31"/>
      <c r="E1" t="s">
        <v>19</v>
      </c>
      <c r="F1" s="12" t="s">
        <v>29</v>
      </c>
      <c r="I1" t="s">
        <v>1</v>
      </c>
      <c r="J1" s="20" t="s">
        <v>31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4" t="s">
        <v>10</v>
      </c>
      <c r="B4" s="27" t="s">
        <v>15</v>
      </c>
      <c r="C4" s="2"/>
      <c r="D4" s="17" t="s">
        <v>33</v>
      </c>
      <c r="E4" s="10">
        <v>10</v>
      </c>
      <c r="F4" s="13"/>
      <c r="G4" s="13">
        <v>66.099999999999994</v>
      </c>
      <c r="H4" s="13">
        <v>0.08</v>
      </c>
      <c r="I4" s="13">
        <v>7.25</v>
      </c>
      <c r="J4" s="13">
        <v>0.13</v>
      </c>
    </row>
    <row r="5" spans="1:10" x14ac:dyDescent="0.25">
      <c r="A5" s="26"/>
      <c r="B5" s="27" t="s">
        <v>11</v>
      </c>
      <c r="C5" s="2"/>
      <c r="D5" s="17" t="s">
        <v>34</v>
      </c>
      <c r="E5" s="10">
        <v>250</v>
      </c>
      <c r="F5" s="13"/>
      <c r="G5" s="13">
        <v>281.08999999999997</v>
      </c>
      <c r="H5" s="13">
        <v>6.85</v>
      </c>
      <c r="I5" s="13">
        <v>7.08</v>
      </c>
      <c r="J5" s="13">
        <v>47.29</v>
      </c>
    </row>
    <row r="6" spans="1:10" x14ac:dyDescent="0.25">
      <c r="A6" s="26"/>
      <c r="B6" s="27" t="s">
        <v>12</v>
      </c>
      <c r="C6" s="2"/>
      <c r="D6" s="17" t="s">
        <v>24</v>
      </c>
      <c r="E6" s="10">
        <v>200</v>
      </c>
      <c r="F6" s="13"/>
      <c r="G6" s="13">
        <v>53.39</v>
      </c>
      <c r="H6" s="13">
        <v>0.2</v>
      </c>
      <c r="I6" s="13">
        <v>0.05</v>
      </c>
      <c r="J6" s="13">
        <v>13.04</v>
      </c>
    </row>
    <row r="7" spans="1:10" x14ac:dyDescent="0.25">
      <c r="A7" s="26"/>
      <c r="B7" s="27" t="s">
        <v>35</v>
      </c>
      <c r="C7" s="2"/>
      <c r="D7" s="17" t="s">
        <v>36</v>
      </c>
      <c r="E7" s="10">
        <v>50</v>
      </c>
      <c r="F7" s="13"/>
      <c r="G7" s="13">
        <v>110</v>
      </c>
      <c r="H7" s="13">
        <v>3.5</v>
      </c>
      <c r="I7" s="13">
        <v>0.5</v>
      </c>
      <c r="J7" s="13">
        <v>23</v>
      </c>
    </row>
    <row r="8" spans="1:10" x14ac:dyDescent="0.25">
      <c r="A8" s="26"/>
      <c r="B8" s="28" t="s">
        <v>20</v>
      </c>
      <c r="C8" s="2"/>
      <c r="D8" s="17" t="s">
        <v>26</v>
      </c>
      <c r="E8" s="10">
        <v>40</v>
      </c>
      <c r="F8" s="13"/>
      <c r="G8" s="13">
        <v>94</v>
      </c>
      <c r="H8" s="13">
        <v>3.04</v>
      </c>
      <c r="I8" s="13">
        <v>0.32</v>
      </c>
      <c r="J8" s="13">
        <v>19.68</v>
      </c>
    </row>
    <row r="9" spans="1:10" x14ac:dyDescent="0.25">
      <c r="A9" s="26"/>
      <c r="B9" s="25"/>
      <c r="C9" s="2"/>
      <c r="D9" s="17" t="s">
        <v>23</v>
      </c>
      <c r="E9" s="10">
        <f>SUM(E4:E8)</f>
        <v>550</v>
      </c>
      <c r="F9" s="10"/>
      <c r="G9" s="13">
        <f>SUM(G4:G8)</f>
        <v>604.57999999999993</v>
      </c>
      <c r="H9" s="13">
        <f t="shared" ref="F9:J9" si="0">SUM(H4:H8)</f>
        <v>13.669999999999998</v>
      </c>
      <c r="I9" s="13">
        <f t="shared" si="0"/>
        <v>15.200000000000001</v>
      </c>
      <c r="J9" s="13">
        <f t="shared" si="0"/>
        <v>103.14000000000001</v>
      </c>
    </row>
    <row r="10" spans="1:10" x14ac:dyDescent="0.25">
      <c r="A10" s="6"/>
      <c r="B10" s="25"/>
      <c r="C10" s="2"/>
      <c r="D10" s="17" t="s">
        <v>30</v>
      </c>
      <c r="E10" s="10"/>
      <c r="F10" s="13">
        <v>68.44</v>
      </c>
      <c r="G10" s="13"/>
      <c r="H10" s="13"/>
      <c r="I10" s="13"/>
      <c r="J10" s="13"/>
    </row>
    <row r="11" spans="1:10" x14ac:dyDescent="0.25">
      <c r="A11" s="3" t="s">
        <v>13</v>
      </c>
      <c r="B11" s="1" t="s">
        <v>14</v>
      </c>
      <c r="C11" s="2"/>
      <c r="D11" s="17" t="s">
        <v>37</v>
      </c>
      <c r="E11" s="10">
        <v>100</v>
      </c>
      <c r="F11" s="13"/>
      <c r="G11" s="13">
        <v>85.27</v>
      </c>
      <c r="H11" s="13">
        <v>1.44</v>
      </c>
      <c r="I11" s="13">
        <v>5.09</v>
      </c>
      <c r="J11" s="13">
        <v>8.4499999999999993</v>
      </c>
    </row>
    <row r="12" spans="1:10" x14ac:dyDescent="0.25">
      <c r="A12" s="3"/>
      <c r="B12" s="1" t="s">
        <v>15</v>
      </c>
      <c r="C12" s="2"/>
      <c r="D12" s="17" t="s">
        <v>38</v>
      </c>
      <c r="E12" s="10">
        <v>250</v>
      </c>
      <c r="F12" s="13"/>
      <c r="G12" s="13">
        <v>107.82</v>
      </c>
      <c r="H12" s="13">
        <v>2.0499999999999998</v>
      </c>
      <c r="I12" s="13">
        <v>5.87</v>
      </c>
      <c r="J12" s="13">
        <v>11.69</v>
      </c>
    </row>
    <row r="13" spans="1:10" x14ac:dyDescent="0.25">
      <c r="A13" s="3"/>
      <c r="B13" s="1" t="s">
        <v>16</v>
      </c>
      <c r="C13" s="2"/>
      <c r="D13" s="17" t="s">
        <v>39</v>
      </c>
      <c r="E13" s="10">
        <v>130</v>
      </c>
      <c r="F13" s="13"/>
      <c r="G13" s="13">
        <v>373.54</v>
      </c>
      <c r="H13" s="13">
        <v>14.5</v>
      </c>
      <c r="I13" s="13">
        <v>27.73</v>
      </c>
      <c r="J13" s="13">
        <v>16.14</v>
      </c>
    </row>
    <row r="14" spans="1:10" x14ac:dyDescent="0.25">
      <c r="A14" s="3"/>
      <c r="B14" s="1" t="s">
        <v>25</v>
      </c>
      <c r="C14" s="2"/>
      <c r="D14" s="17" t="s">
        <v>40</v>
      </c>
      <c r="E14" s="10">
        <v>180</v>
      </c>
      <c r="F14" s="13"/>
      <c r="G14" s="13">
        <v>269.64999999999998</v>
      </c>
      <c r="H14" s="13">
        <v>7.74</v>
      </c>
      <c r="I14" s="13">
        <v>4.54</v>
      </c>
      <c r="J14" s="13">
        <v>49.42</v>
      </c>
    </row>
    <row r="15" spans="1:10" x14ac:dyDescent="0.25">
      <c r="A15" s="3"/>
      <c r="B15" s="1" t="s">
        <v>17</v>
      </c>
      <c r="C15" s="2"/>
      <c r="D15" s="17" t="s">
        <v>41</v>
      </c>
      <c r="E15" s="10">
        <v>180</v>
      </c>
      <c r="F15" s="13"/>
      <c r="G15" s="13">
        <v>63.84</v>
      </c>
      <c r="H15" s="13">
        <v>0.14000000000000001</v>
      </c>
      <c r="I15" s="13">
        <v>0.14000000000000001</v>
      </c>
      <c r="J15" s="21">
        <v>15.2</v>
      </c>
    </row>
    <row r="16" spans="1:10" x14ac:dyDescent="0.25">
      <c r="A16" s="3"/>
      <c r="B16" s="1" t="s">
        <v>18</v>
      </c>
      <c r="C16" s="2"/>
      <c r="D16" s="17" t="s">
        <v>27</v>
      </c>
      <c r="E16" s="10">
        <v>40</v>
      </c>
      <c r="F16" s="13"/>
      <c r="G16" s="13">
        <v>103.6</v>
      </c>
      <c r="H16" s="13">
        <v>3.4</v>
      </c>
      <c r="I16" s="13">
        <v>1.32</v>
      </c>
      <c r="J16" s="21">
        <v>19.32</v>
      </c>
    </row>
    <row r="17" spans="1:10" x14ac:dyDescent="0.25">
      <c r="A17" s="3"/>
      <c r="B17" s="1" t="s">
        <v>20</v>
      </c>
      <c r="C17" s="2"/>
      <c r="D17" s="17" t="s">
        <v>28</v>
      </c>
      <c r="E17" s="10">
        <v>40</v>
      </c>
      <c r="F17" s="13"/>
      <c r="G17" s="13">
        <v>94</v>
      </c>
      <c r="H17" s="13">
        <v>3.04</v>
      </c>
      <c r="I17" s="13">
        <v>0.32</v>
      </c>
      <c r="J17" s="21">
        <v>19.68</v>
      </c>
    </row>
    <row r="18" spans="1:10" x14ac:dyDescent="0.25">
      <c r="A18" s="3"/>
      <c r="B18" s="15"/>
      <c r="C18" s="15"/>
      <c r="D18" s="19" t="s">
        <v>30</v>
      </c>
      <c r="E18" s="23"/>
      <c r="F18" s="16">
        <v>74.930000000000007</v>
      </c>
      <c r="G18" s="16"/>
      <c r="H18" s="16"/>
      <c r="I18" s="16"/>
      <c r="J18" s="22"/>
    </row>
    <row r="19" spans="1:10" ht="15.75" thickBot="1" x14ac:dyDescent="0.3">
      <c r="A19" s="4"/>
      <c r="B19" s="5"/>
      <c r="C19" s="5"/>
      <c r="D19" s="18" t="s">
        <v>23</v>
      </c>
      <c r="E19" s="14">
        <f>SUM(E11:E17)</f>
        <v>920</v>
      </c>
      <c r="F19" s="11"/>
      <c r="G19" s="14">
        <f t="shared" ref="F19:J19" si="1">SUM(G11:G17)</f>
        <v>1097.72</v>
      </c>
      <c r="H19" s="14">
        <f t="shared" si="1"/>
        <v>32.309999999999995</v>
      </c>
      <c r="I19" s="14">
        <f t="shared" si="1"/>
        <v>45.01</v>
      </c>
      <c r="J19" s="14">
        <f t="shared" si="1"/>
        <v>139.9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2023-09-11T14:56:18Z</dcterms:modified>
</cp:coreProperties>
</file>